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5\BC 7.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K16" i="1" s="1"/>
  <c r="J14" i="1" l="1"/>
  <c r="J15" i="1"/>
  <c r="K14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<sst xmlns="http://schemas.openxmlformats.org/spreadsheetml/2006/main" count="40" uniqueCount="38">
  <si>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</si>
  <si>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</si>
  <si>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</si>
  <si>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</si>
  <si>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</si>
  <si>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</si>
  <si>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</si>
  <si>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</si>
  <si>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</si>
  <si>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</si>
  <si>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</si>
  <si>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</si>
  <si>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</si>
  <si>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</si>
  <si>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</si>
  <si>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</si>
  <si>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</si>
  <si>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</si>
  <si>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</si>
  <si>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</si>
  <si>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</si>
  <si>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</si>
  <si>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</si>
  <si>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</si>
  <si>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</si>
  <si>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</si>
  <si>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</si>
  <si>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</si>
  <si>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</si>
  <si>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170968-5G</t>
  </si>
  <si>
    <t>5 g</t>
  </si>
  <si>
    <t>5-Nitro-2-furaldehyde 99%</t>
  </si>
  <si>
    <t>Retinol; BioXtra, ≥97.5% (HPLC), ~3100 U/mg</t>
  </si>
  <si>
    <t>95144-250MG</t>
  </si>
  <si>
    <t>250 mg</t>
  </si>
  <si>
    <t>R2625-50MG</t>
  </si>
  <si>
    <t>50 mg</t>
  </si>
  <si>
    <t>Retinoic acid ≥98% (HPLC), powder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</si>
</sst>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5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32</v>
      </c>
      <c r="D15" s="34" t="s">
        <v>28</v>
      </c>
      <c r="E15" s="35" t="s">
        <v>33</v>
      </c>
      <c r="F15" s="34" t="s">
        <v>34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37</v>
      </c>
      <c r="D16" s="34" t="s">
        <v>28</v>
      </c>
      <c r="E16" s="35" t="s">
        <v>35</v>
      </c>
      <c r="F16" s="34" t="s">
        <v>36</v>
      </c>
      <c r="G16" s="44">
        <v>1</v>
      </c>
      <c r="H16" s="46"/>
      <c r="I16" s="47"/>
      <c r="J16" s="45">
        <f>ROUND(H16*(1+I16),2)</f>
        <v>0</v>
      </c>
      <c r="K16" s="36">
        <f>J16*G16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3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2023-10-23T12:45:20Z</dcterms:modified>
</cp:coreProperties>
</file>