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6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<sst xmlns="http://schemas.openxmlformats.org/spreadsheetml/2006/main" count="39" uniqueCount="37">
  <si>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</si>
  <si>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</si>
  <si>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</si>
  <si>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</si>
  <si>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</si>
  <si>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</si>
  <si>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</si>
  <si>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</si>
  <si>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</si>
  <si>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</si>
  <si>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</si>
  <si>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</si>
  <si>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</si>
  <si>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</si>
  <si>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</si>
  <si>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</si>
  <si>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</si>
  <si>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</si>
  <si>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</si>
  <si>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</si>
  <si>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</si>
  <si>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</si>
  <si>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TZ.220.7.2023.7.6</t>
  </si>
  <si>
    <t>Cena jednostkowa netto (PLN)</t>
  </si>
  <si>
    <t>stawka VAT</t>
  </si>
  <si>
    <t>Pol-Aura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</si>
  <si>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</si>
  <si>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Pol-Aura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</si>
  <si>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PA-03-4839-P</t>
  </si>
  <si>
    <t>PA-03-3699-K</t>
  </si>
  <si>
    <t>PA-03-8116-P</t>
  </si>
  <si>
    <t>5 g</t>
  </si>
  <si>
    <t>50 mg</t>
  </si>
  <si>
    <t>5 mg</t>
  </si>
  <si>
    <t>Lowastatyna ≥ 98.0%</t>
  </si>
  <si>
    <t>Prawastatyna sól sodowa</t>
  </si>
  <si>
    <t>Pitawastatyna sól wapnia ≥ 98.0%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</si>
</sst>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19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26</v>
      </c>
      <c r="C9" s="64"/>
      <c r="D9" s="64"/>
      <c r="E9" s="64"/>
      <c r="F9" s="64"/>
      <c r="G9" s="64"/>
      <c r="H9" s="64"/>
      <c r="I9" s="64"/>
      <c r="J9" s="64"/>
      <c r="K9" s="65"/>
      <c r="L9" s="8"/>
    </row>
    <row r="10" spans="2:12" ht="12" customHeight="1" x14ac:dyDescent="0.2">
      <c r="B10" s="68" t="s">
        <v>27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25</v>
      </c>
      <c r="E14" s="35" t="s">
        <v>28</v>
      </c>
      <c r="F14" s="34" t="s">
        <v>31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25</v>
      </c>
      <c r="E15" s="35" t="s">
        <v>29</v>
      </c>
      <c r="F15" s="34" t="s">
        <v>32</v>
      </c>
      <c r="G15" s="44">
        <v>1</v>
      </c>
      <c r="H15" s="50"/>
      <c r="I15" s="51"/>
      <c r="J15" s="47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36</v>
      </c>
      <c r="D16" s="34" t="s">
        <v>25</v>
      </c>
      <c r="E16" s="35" t="s">
        <v>30</v>
      </c>
      <c r="F16" s="34" t="s">
        <v>33</v>
      </c>
      <c r="G16" s="44">
        <v>2</v>
      </c>
      <c r="H16" s="50"/>
      <c r="I16" s="51"/>
      <c r="J16" s="47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5</v>
      </c>
      <c r="D17" s="42"/>
      <c r="E17" s="43"/>
      <c r="F17" s="43"/>
      <c r="G17" s="43"/>
      <c r="H17" s="46">
        <f>SUM(H14:H16)</f>
        <v>0</v>
      </c>
      <c r="I17" s="43"/>
      <c r="J17" s="43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4"/>
      <c r="C20" s="75"/>
      <c r="D20" s="75"/>
      <c r="E20" s="75"/>
      <c r="F20" s="75"/>
      <c r="G20" s="75"/>
      <c r="H20" s="75"/>
      <c r="I20" s="75"/>
      <c r="J20" s="75"/>
      <c r="K20" s="76"/>
      <c r="L20" s="8"/>
    </row>
    <row r="21" spans="2:12" ht="15.75" x14ac:dyDescent="0.2">
      <c r="B21" s="55" t="s">
        <v>20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38.25" customHeight="1" x14ac:dyDescent="0.2">
      <c r="B22" s="55" t="s">
        <v>18</v>
      </c>
      <c r="C22" s="53"/>
      <c r="D22" s="53"/>
      <c r="E22" s="66"/>
      <c r="F22" s="67"/>
      <c r="G22" s="58" t="s">
        <v>14</v>
      </c>
      <c r="H22" s="59"/>
      <c r="I22" s="59"/>
      <c r="J22" s="59"/>
      <c r="K22" s="60"/>
      <c r="L22" s="8"/>
    </row>
    <row r="23" spans="2:12" ht="56.25" customHeight="1" x14ac:dyDescent="0.2">
      <c r="B23" s="55" t="s">
        <v>21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12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15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17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0">
    <mergeCell ref="B21:K21"/>
    <mergeCell ref="B9:K9"/>
    <mergeCell ref="B22:F22"/>
    <mergeCell ref="B10:K11"/>
    <mergeCell ref="B20:K20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2023-03-01T13:29:41Z</dcterms:modified>
</cp:coreProperties>
</file>