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(3)'!$A$1:$K$39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<sst xmlns="http://schemas.openxmlformats.org/spreadsheetml/2006/main" count="53" uniqueCount="44">
  <si>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</si>
  <si>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</si>
  <si>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</si>
  <si>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</si>
  <si>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</si>
  <si>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</si>
  <si>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</si>
  <si>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</si>
  <si>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</si>
  <si>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</si>
  <si>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</si>
  <si>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</si>
  <si>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</si>
  <si>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</si>
  <si>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</si>
  <si>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</si>
  <si>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</si>
  <si>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</si>
  <si>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</si>
  <si>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</si>
  <si>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</si>
  <si>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</si>
  <si>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Załącznik Nr 2</t>
  </si>
  <si>
    <t>Razem wartość brutto części nr 2</t>
  </si>
  <si>
    <t>TZ.220.14.2022.ZO.5</t>
  </si>
  <si>
    <t>Pipeta 8-kanałowa Comfort 30 - 300 ul</t>
  </si>
  <si>
    <t>CAPP</t>
  </si>
  <si>
    <t>C300-8</t>
  </si>
  <si>
    <t>SZTUKA</t>
  </si>
  <si>
    <t>Expell 300 ul</t>
  </si>
  <si>
    <t>5130110</t>
  </si>
  <si>
    <t>96 szt./1 op.</t>
  </si>
  <si>
    <t>Probówki reakcyjne 2 ml</t>
  </si>
  <si>
    <t>BSA0269</t>
  </si>
  <si>
    <t>1000 szt./1 op.</t>
  </si>
  <si>
    <t>Pipeta Bravo 100 - 1000 ul</t>
  </si>
  <si>
    <t>B1000-1</t>
  </si>
  <si>
    <t>CAPP Timer</t>
  </si>
  <si>
    <t>T-01</t>
  </si>
  <si>
    <t>Stojak na 5 pipet</t>
  </si>
  <si>
    <t>C-05</t>
  </si>
  <si>
    <t>CAPP Sharp 10 ml</t>
  </si>
  <si>
    <t>CA40515</t>
  </si>
  <si>
    <t>100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</si>
</sst>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20" zoomScaleNormal="120" zoomScaleSheetLayoutView="85" zoomScalePageLayoutView="0" workbookViewId="0" topLeftCell="A1">
      <selection activeCell="J27" sqref="A2:J27"/>
    </sheetView>
  </sheetViews>
  <sheetFormatPr defaultColWidth="9.00390625" defaultRowHeight="12.75"/>
  <cols>
    <col min="1" max="1" width="4.125" style="2" customWidth="1"/>
    <col min="2" max="2" width="53.3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6" t="s">
        <v>21</v>
      </c>
      <c r="B2" s="47"/>
      <c r="C2" s="47"/>
      <c r="D2" s="47"/>
      <c r="E2" s="47"/>
      <c r="F2" s="47"/>
      <c r="G2" s="47"/>
      <c r="H2" s="48" t="s">
        <v>24</v>
      </c>
      <c r="I2" s="48"/>
      <c r="J2" s="13" t="s">
        <v>22</v>
      </c>
    </row>
    <row r="3" spans="1:10" ht="15" customHeight="1">
      <c r="A3" s="49" t="s">
        <v>20</v>
      </c>
      <c r="B3" s="49"/>
      <c r="C3" s="49"/>
      <c r="D3" s="49"/>
      <c r="E3" s="49"/>
      <c r="F3" s="49"/>
      <c r="G3" s="49"/>
      <c r="H3" s="50" t="s">
        <v>19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12.75">
      <c r="A7" s="15">
        <v>1</v>
      </c>
      <c r="B7" s="16" t="s">
        <v>25</v>
      </c>
      <c r="C7" s="17" t="s">
        <v>26</v>
      </c>
      <c r="D7" s="18" t="s">
        <v>27</v>
      </c>
      <c r="E7" s="18" t="s">
        <v>28</v>
      </c>
      <c r="F7" s="16">
        <v>1</v>
      </c>
      <c r="G7" s="19">
        <v>0</v>
      </c>
      <c r="H7" s="19">
        <f>F7*G7</f>
        <v>0</v>
      </c>
      <c r="I7" s="17"/>
      <c r="J7" s="12"/>
    </row>
    <row r="8" spans="1:10" ht="12.75">
      <c r="A8" s="15">
        <v>2</v>
      </c>
      <c r="B8" s="16" t="s">
        <v>29</v>
      </c>
      <c r="C8" s="17" t="s">
        <v>26</v>
      </c>
      <c r="D8" s="18" t="s">
        <v>30</v>
      </c>
      <c r="E8" s="18" t="s">
        <v>31</v>
      </c>
      <c r="F8" s="16">
        <v>25</v>
      </c>
      <c r="G8" s="19">
        <v>0</v>
      </c>
      <c r="H8" s="19">
        <f>F8*G8</f>
        <v>0</v>
      </c>
      <c r="I8" s="17"/>
      <c r="J8" s="12"/>
    </row>
    <row r="9" spans="1:10" ht="12.75">
      <c r="A9" s="15">
        <v>3</v>
      </c>
      <c r="B9" s="16" t="s">
        <v>32</v>
      </c>
      <c r="C9" s="17" t="s">
        <v>26</v>
      </c>
      <c r="D9" s="18" t="s">
        <v>33</v>
      </c>
      <c r="E9" s="18" t="s">
        <v>34</v>
      </c>
      <c r="F9" s="16">
        <v>23</v>
      </c>
      <c r="G9" s="19">
        <v>0</v>
      </c>
      <c r="H9" s="19">
        <f>F9*G9</f>
        <v>0</v>
      </c>
      <c r="I9" s="17"/>
      <c r="J9" s="12"/>
    </row>
    <row r="10" spans="1:10" ht="12.75">
      <c r="A10" s="15">
        <v>4</v>
      </c>
      <c r="B10" s="16" t="s">
        <v>35</v>
      </c>
      <c r="C10" s="17" t="s">
        <v>26</v>
      </c>
      <c r="D10" s="18" t="s">
        <v>36</v>
      </c>
      <c r="E10" s="18" t="s">
        <v>28</v>
      </c>
      <c r="F10" s="16">
        <v>1</v>
      </c>
      <c r="G10" s="19">
        <v>0</v>
      </c>
      <c r="H10" s="19">
        <f>F10*G10</f>
        <v>0</v>
      </c>
      <c r="I10" s="17"/>
      <c r="J10" s="12"/>
    </row>
    <row r="11" spans="1:10" ht="12.75">
      <c r="A11" s="15">
        <v>5</v>
      </c>
      <c r="B11" s="16" t="s">
        <v>37</v>
      </c>
      <c r="C11" s="17" t="s">
        <v>26</v>
      </c>
      <c r="D11" s="18" t="s">
        <v>38</v>
      </c>
      <c r="E11" s="18" t="s">
        <v>28</v>
      </c>
      <c r="F11" s="16">
        <v>1</v>
      </c>
      <c r="G11" s="19">
        <v>0</v>
      </c>
      <c r="H11" s="19">
        <f>F11*G11</f>
        <v>0</v>
      </c>
      <c r="I11" s="17"/>
      <c r="J11" s="12"/>
    </row>
    <row r="12" spans="1:10" ht="12.75">
      <c r="A12" s="15">
        <v>6</v>
      </c>
      <c r="B12" s="16" t="s">
        <v>39</v>
      </c>
      <c r="C12" s="17" t="s">
        <v>26</v>
      </c>
      <c r="D12" s="18" t="s">
        <v>40</v>
      </c>
      <c r="E12" s="18" t="s">
        <v>28</v>
      </c>
      <c r="F12" s="16">
        <v>1</v>
      </c>
      <c r="G12" s="19">
        <v>0</v>
      </c>
      <c r="H12" s="19">
        <f>F12*G12</f>
        <v>0</v>
      </c>
      <c r="I12" s="17"/>
      <c r="J12" s="12"/>
    </row>
    <row r="13" spans="1:10" ht="12.75">
      <c r="A13" s="15">
        <v>7</v>
      </c>
      <c r="B13" s="16" t="s">
        <v>41</v>
      </c>
      <c r="C13" s="17" t="s">
        <v>26</v>
      </c>
      <c r="D13" s="18" t="s">
        <v>42</v>
      </c>
      <c r="E13" s="18" t="s">
        <v>43</v>
      </c>
      <c r="F13" s="16">
        <v>2</v>
      </c>
      <c r="G13" s="19">
        <v>0</v>
      </c>
      <c r="H13" s="19">
        <f>F13*G13</f>
        <v>0</v>
      </c>
      <c r="I13" s="17"/>
      <c r="J13" s="12"/>
    </row>
    <row r="14" spans="1:10" ht="12.75">
      <c r="A14" s="16"/>
      <c r="B14" s="20" t="s">
        <v>23</v>
      </c>
      <c r="C14" s="20"/>
      <c r="D14" s="16"/>
      <c r="E14" s="21"/>
      <c r="F14" s="17"/>
      <c r="G14" s="19"/>
      <c r="H14" s="22">
        <f>SUM(H7:H7)</f>
        <v>0</v>
      </c>
      <c r="I14" s="22"/>
      <c r="J14" s="17"/>
    </row>
    <row r="15" spans="1:10" ht="12.75">
      <c r="A15" s="53" t="s">
        <v>12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37.5" customHeight="1">
      <c r="A16" s="55" t="s">
        <v>13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38.25" customHeight="1">
      <c r="A17" s="38" t="s">
        <v>9</v>
      </c>
      <c r="B17" s="56"/>
      <c r="C17" s="56"/>
      <c r="D17" s="57"/>
      <c r="E17" s="58"/>
      <c r="F17" s="36" t="s">
        <v>10</v>
      </c>
      <c r="G17" s="37"/>
      <c r="H17" s="37"/>
      <c r="I17" s="37"/>
      <c r="J17" s="37"/>
    </row>
    <row r="18" spans="1:10" ht="1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15" customHeight="1">
      <c r="A19" s="41" t="s">
        <v>17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8" customHeight="1">
      <c r="A20" s="42" t="s">
        <v>11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8" customHeight="1">
      <c r="A21" s="54" t="s">
        <v>14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27.75" customHeight="1">
      <c r="A22" s="9"/>
      <c r="E22" s="1"/>
      <c r="G22" s="43" t="s">
        <v>18</v>
      </c>
      <c r="H22" s="44"/>
      <c r="I22" s="44"/>
      <c r="J22" s="45"/>
    </row>
    <row r="23" spans="1:10" ht="11.25">
      <c r="A23" s="9"/>
      <c r="B23" s="10"/>
      <c r="C23" s="10"/>
      <c r="D23" s="10"/>
      <c r="E23" s="10"/>
      <c r="F23" s="10"/>
      <c r="G23" s="25"/>
      <c r="H23" s="26"/>
      <c r="I23" s="26"/>
      <c r="J23" s="27"/>
    </row>
    <row r="24" spans="1:10" ht="11.25">
      <c r="A24" s="9"/>
      <c r="B24" s="11"/>
      <c r="C24" s="11"/>
      <c r="D24" s="8"/>
      <c r="E24" s="7"/>
      <c r="F24" s="8"/>
      <c r="G24" s="28"/>
      <c r="H24" s="24"/>
      <c r="I24" s="24"/>
      <c r="J24" s="29"/>
    </row>
    <row r="25" spans="1:10" ht="11.25">
      <c r="A25" s="9"/>
      <c r="D25" s="8"/>
      <c r="E25" s="7"/>
      <c r="F25" s="8"/>
      <c r="G25" s="28"/>
      <c r="H25" s="30"/>
      <c r="I25" s="30"/>
      <c r="J25" s="29"/>
    </row>
    <row r="26" spans="1:10" ht="11.25">
      <c r="A26" s="9"/>
      <c r="D26" s="8"/>
      <c r="E26" s="7"/>
      <c r="F26" s="8"/>
      <c r="G26" s="28"/>
      <c r="H26" s="30"/>
      <c r="I26" s="30"/>
      <c r="J26" s="29"/>
    </row>
    <row r="27" spans="1:10" ht="11.25">
      <c r="A27" s="6"/>
      <c r="G27" s="31"/>
      <c r="H27" s="32"/>
      <c r="I27" s="32"/>
      <c r="J27" s="33"/>
    </row>
    <row r="28" ht="11.25">
      <c r="A28" s="6"/>
    </row>
    <row r="29" ht="11.25">
      <c r="A29" s="6"/>
    </row>
    <row r="31" ht="50.25" customHeight="1">
      <c r="A31" s="3"/>
    </row>
    <row r="32" ht="11.25">
      <c r="A32" s="3"/>
    </row>
    <row r="33" ht="11.25">
      <c r="A33" s="3"/>
    </row>
    <row r="34" ht="25.5" customHeight="1"/>
    <row r="35" ht="11.25" hidden="1">
      <c r="A35" s="4"/>
    </row>
    <row r="36" spans="1:10" s="5" customFormat="1" ht="11.25" hidden="1">
      <c r="A36" s="2"/>
      <c r="B36" s="1"/>
      <c r="C36" s="1"/>
      <c r="D36" s="1"/>
      <c r="E36" s="2"/>
      <c r="F36" s="1"/>
      <c r="G36" s="1"/>
      <c r="H36" s="1"/>
      <c r="I36" s="1"/>
      <c r="J36" s="1"/>
    </row>
    <row r="37" ht="11.25" hidden="1"/>
    <row r="38" ht="11.25" hidden="1"/>
    <row r="39" ht="0.75" customHeight="1"/>
  </sheetData>
  <sheetProtection/>
  <mergeCells count="14">
    <mergeCell ref="A15:J15"/>
    <mergeCell ref="A21:J21"/>
    <mergeCell ref="A16:J16"/>
    <mergeCell ref="A17:E17"/>
    <mergeCell ref="F17:J17"/>
    <mergeCell ref="A18:J18"/>
    <mergeCell ref="A19:J19"/>
    <mergeCell ref="A20:J20"/>
    <mergeCell ref="G22:J22"/>
    <mergeCell ref="A2:G2"/>
    <mergeCell ref="H2:I2"/>
    <mergeCell ref="A3:G4"/>
    <mergeCell ref="H3:J3"/>
    <mergeCell ref="H4:J4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2022-03-11T11:09:24Z</cp:lastPrinted>
  <dcterms:created xsi:type="dcterms:W3CDTF">2002-11-08T11:04:29Z</dcterms:created>
  <dcterms:modified xsi:type="dcterms:W3CDTF">2022-03-11T11:09:43Z</dcterms:modified>
  <cp:category/>
  <cp:version/>
  <cp:contentType/>
  <cp:contentStatus/>
</cp:coreProperties>
</file>