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7FC0B740-8772-49D4-8AC2-E3D1FE3E38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<sst xmlns="http://schemas.openxmlformats.org/spreadsheetml/2006/main" count="37" uniqueCount="35">
  <si>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</si>
  <si>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</si>
  <si>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</si>
  <si>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</si>
  <si>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</si>
  <si>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</si>
  <si>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</si>
  <si>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</si>
  <si>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</si>
  <si>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</si>
  <si>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</si>
  <si>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</si>
  <si>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</si>
  <si>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</si>
  <si>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</si>
  <si>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</si>
  <si>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</si>
  <si>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</si>
  <si>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</si>
  <si>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</si>
  <si>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</si>
  <si>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</si>
  <si>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</si>
  <si>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</si>
  <si>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</si>
  <si>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</si>
  <si>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</si>
  <si>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</si>
  <si>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</si>
  <si>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</si>
  <si>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Ethidium bromide solution</t>
  </si>
  <si>
    <t>E1510-10ML</t>
  </si>
  <si>
    <t>10ML</t>
  </si>
  <si>
    <t>Acridine Orange solution</t>
  </si>
  <si>
    <t>A9231-10ML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</si>
</sst>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0" sqref="Q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Merck</v>
      </c>
      <c r="K14" s="41" t="str">
        <f t="shared" ref="K14:K15" si="1">E14</f>
        <v>E1510-10ML</v>
      </c>
    </row>
    <row r="15" spans="2:11" ht="12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32</v>
      </c>
      <c r="G15" s="35">
        <v>1</v>
      </c>
      <c r="H15" s="12"/>
      <c r="I15" s="12">
        <f>G15*H15</f>
        <v>0</v>
      </c>
      <c r="J15" s="11" t="str">
        <f t="shared" si="0"/>
        <v>Merck</v>
      </c>
      <c r="K15" s="41" t="str">
        <f t="shared" si="1"/>
        <v>A9231-10ML</v>
      </c>
    </row>
    <row r="16" spans="2:11" ht="12.75" thickBot="1" x14ac:dyDescent="0.25">
      <c r="B16" s="33"/>
      <c r="C16" s="34" t="str">
        <f>"Razem wartość brutto "&amp;B9</f>
        <v>Razem wartość brutto Część 10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2022-03-02T12:35:13Z</dcterms:modified>
</cp:coreProperties>
</file>