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<sst xmlns="http://schemas.openxmlformats.org/spreadsheetml/2006/main" count="36" uniqueCount="35">
  <si>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</si>
  <si>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</si>
  <si>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</si>
  <si>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</si>
  <si>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</si>
  <si>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</si>
  <si>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</si>
  <si>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</si>
  <si>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</si>
  <si>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</si>
  <si>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</si>
  <si>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</si>
  <si>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</si>
  <si>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</si>
  <si>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</si>
  <si>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</si>
  <si>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</si>
  <si>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</si>
  <si>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</si>
  <si>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</si>
  <si>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</si>
  <si>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</si>
  <si>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</si>
  <si>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</si>
  <si>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</si>
  <si>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TZ.220.7.2022.7.7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</si>
  <si>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</si>
  <si>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</si>
  <si>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proliferation ELISA, BrdU (colorimetric)</t>
  </si>
  <si>
    <t>Merck Life</t>
  </si>
  <si>
    <t>1000 t.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</si>
  <si>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</si>
  <si>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Corilagin</t>
  </si>
  <si>
    <t>G0424-10MG</t>
  </si>
  <si>
    <t>10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</si>
</sst>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5" t="s">
        <v>28</v>
      </c>
      <c r="D14" s="12" t="s">
        <v>29</v>
      </c>
      <c r="E14" s="25">
        <v>11647229001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:J15" si="0">D14</f>
        <v>Merck Life</v>
      </c>
      <c r="K14" s="35">
        <f t="shared" ref="K14:K15" si="1">E14</f>
        <v>11647229001</v>
      </c>
      <c r="L14" s="8"/>
    </row>
    <row r="15" spans="2:12" ht="12.75" thickBot="1" x14ac:dyDescent="0.25">
      <c r="B15" s="34">
        <v>2</v>
      </c>
      <c r="C15" s="45" t="s">
        <v>32</v>
      </c>
      <c r="D15" s="12" t="s">
        <v>29</v>
      </c>
      <c r="E15" s="25" t="s">
        <v>33</v>
      </c>
      <c r="F15" s="12" t="s">
        <v>34</v>
      </c>
      <c r="G15" s="25">
        <v>1</v>
      </c>
      <c r="H15" s="13"/>
      <c r="I15" s="13">
        <f>G15*H15</f>
        <v>0</v>
      </c>
      <c r="J15" s="12" t="str">
        <f t="shared" si="0"/>
        <v>Merck Life</v>
      </c>
      <c r="K15" s="37" t="str">
        <f t="shared" si="1"/>
        <v>G0424-10MG</v>
      </c>
      <c r="L15" s="8"/>
    </row>
    <row r="16" spans="2:12" ht="12.75" thickBot="1" x14ac:dyDescent="0.25">
      <c r="B16" s="38"/>
      <c r="C16" s="39" t="str">
        <f>"Razem wartość brutto "&amp;B9</f>
        <v>Razem wartość brutto Część 1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31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2022-02-10T13:09:12Z</dcterms:modified>
</cp:coreProperties>
</file>